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8603C2DD-16F9-4A09-8042-602263FF8E0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G8" i="1"/>
  <c r="H8" i="1"/>
  <c r="C8" i="1"/>
</calcChain>
</file>

<file path=xl/sharedStrings.xml><?xml version="1.0" encoding="utf-8"?>
<sst xmlns="http://schemas.openxmlformats.org/spreadsheetml/2006/main" count="24" uniqueCount="20">
  <si>
    <t>Figure 2-figure supplement 4A-Source data.</t>
    <phoneticPr fontId="2" type="noConversion"/>
  </si>
  <si>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</si>
  <si>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</si>
  <si>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</si>
  <si>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</si>
  <si>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</si>
  <si>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</si>
  <si>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0</t>
  </si>
  <si>
    <t>25</t>
  </si>
  <si>
    <t>50</t>
  </si>
  <si>
    <t>100</t>
  </si>
  <si>
    <t>200</t>
  </si>
  <si>
    <t>400</t>
  </si>
  <si>
    <t>Bodipy-
Palmitate (μM)</t>
    <phoneticPr fontId="2" type="noConversion"/>
  </si>
  <si>
    <t>0 vs 25</t>
    <phoneticPr fontId="2" type="noConversion"/>
  </si>
  <si>
    <t>0 vs 50</t>
    <phoneticPr fontId="2" type="noConversion"/>
  </si>
  <si>
    <t>0 vs 100</t>
    <phoneticPr fontId="2" type="noConversion"/>
  </si>
  <si>
    <t>0 vs 200</t>
    <phoneticPr fontId="2" type="noConversion"/>
  </si>
  <si>
    <t>0 vs 400</t>
    <phoneticPr fontId="2" type="noConversion"/>
  </si>
  <si>
    <t>&lt; 0.0001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</si>
</sst>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workbookViewId="0">
      <selection activeCell="G15" sqref="G15"/>
    </sheetView>
  </sheetViews>
  <sheetFormatPr defaultRowHeight="14" x14ac:dyDescent="0.3"/>
  <sheetData>
    <row r="1" spans="1:8" x14ac:dyDescent="0.3">
      <c r="A1" s="1" t="s">
        <v>0</v>
      </c>
    </row>
    <row r="4" spans="1:8" ht="42" x14ac:dyDescent="0.3">
      <c r="B4" s="2" t="s">
        <v>13</v>
      </c>
      <c r="C4" s="3" t="s">
        <v>7</v>
      </c>
      <c r="D4" s="3" t="s">
        <v>8</v>
      </c>
      <c r="E4" s="3" t="s">
        <v>9</v>
      </c>
      <c r="F4" s="3" t="s">
        <v>10</v>
      </c>
      <c r="G4" s="3" t="s">
        <v>11</v>
      </c>
      <c r="H4" s="3" t="s">
        <v>12</v>
      </c>
    </row>
    <row r="5" spans="1:8" x14ac:dyDescent="0.3">
      <c r="B5" t="s">
        <v>1</v>
      </c>
      <c r="C5">
        <v>557</v>
      </c>
      <c r="D5">
        <v>36199</v>
      </c>
      <c r="E5">
        <v>64907</v>
      </c>
      <c r="F5">
        <v>86240</v>
      </c>
      <c r="G5">
        <v>106683</v>
      </c>
      <c r="H5">
        <v>119188</v>
      </c>
    </row>
    <row r="6" spans="1:8" x14ac:dyDescent="0.3">
      <c r="B6" t="s">
        <v>2</v>
      </c>
      <c r="C6">
        <v>627</v>
      </c>
      <c r="D6">
        <v>40000</v>
      </c>
      <c r="E6">
        <v>60000</v>
      </c>
      <c r="F6">
        <v>80000</v>
      </c>
      <c r="G6">
        <v>100000</v>
      </c>
      <c r="H6">
        <v>120000</v>
      </c>
    </row>
    <row r="7" spans="1:8" x14ac:dyDescent="0.3">
      <c r="B7" t="s">
        <v>3</v>
      </c>
      <c r="C7">
        <v>700</v>
      </c>
      <c r="D7">
        <v>52001</v>
      </c>
      <c r="E7">
        <v>76533</v>
      </c>
      <c r="F7">
        <v>92333</v>
      </c>
      <c r="G7">
        <v>117445</v>
      </c>
      <c r="H7">
        <v>140820</v>
      </c>
    </row>
    <row r="8" spans="1:8" x14ac:dyDescent="0.3">
      <c r="B8" t="s">
        <v>4</v>
      </c>
      <c r="C8">
        <f>AVERAGE(C5:C7)</f>
        <v>628</v>
      </c>
      <c r="D8">
        <f t="shared" ref="D8:H8" si="0">AVERAGE(D5:D7)</f>
        <v>42733.333333333336</v>
      </c>
      <c r="E8">
        <f t="shared" si="0"/>
        <v>67146.666666666672</v>
      </c>
      <c r="F8">
        <f t="shared" si="0"/>
        <v>86191</v>
      </c>
      <c r="G8">
        <f t="shared" si="0"/>
        <v>108042.66666666667</v>
      </c>
      <c r="H8">
        <f t="shared" si="0"/>
        <v>126669.33333333333</v>
      </c>
    </row>
    <row r="9" spans="1:8" x14ac:dyDescent="0.3">
      <c r="B9" t="s">
        <v>5</v>
      </c>
      <c r="C9">
        <v>71.510000000000005</v>
      </c>
      <c r="D9">
        <v>8248</v>
      </c>
      <c r="E9">
        <v>8491</v>
      </c>
      <c r="F9">
        <v>6167</v>
      </c>
      <c r="G9">
        <v>8802</v>
      </c>
      <c r="H9">
        <v>12262</v>
      </c>
    </row>
    <row r="12" spans="1:8" x14ac:dyDescent="0.3">
      <c r="C12" s="3" t="s">
        <v>14</v>
      </c>
      <c r="D12" s="3" t="s">
        <v>15</v>
      </c>
      <c r="E12" s="3" t="s">
        <v>16</v>
      </c>
      <c r="F12" s="3" t="s">
        <v>17</v>
      </c>
      <c r="G12" s="3" t="s">
        <v>18</v>
      </c>
    </row>
    <row r="13" spans="1:8" x14ac:dyDescent="0.3">
      <c r="B13" t="s">
        <v>6</v>
      </c>
      <c r="C13" t="s">
        <v>19</v>
      </c>
      <c r="D13" t="s">
        <v>19</v>
      </c>
      <c r="E13" t="s">
        <v>19</v>
      </c>
      <c r="F13" t="s">
        <v>19</v>
      </c>
      <c r="G13" t="s">
        <v>19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2021-08-17T11:42:24Z</dcterms:modified>
</cp:coreProperties>
</file>